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heiki_arm_rmk_ee/Documents/Dokumendid/Jahinduse kokkuvõte 2023/PJL Kullipesa lisad/"/>
    </mc:Choice>
  </mc:AlternateContent>
  <xr:revisionPtr revIDLastSave="0" documentId="8_{678C1CE2-6EFF-430F-983B-AB23D50175A8}" xr6:coauthVersionLast="47" xr6:coauthVersionMax="47" xr10:uidLastSave="{00000000-0000-0000-0000-000000000000}"/>
  <bookViews>
    <workbookView xWindow="-108" yWindow="-108" windowWidth="23256" windowHeight="12720" xr2:uid="{F0C48E2A-6189-4F32-B3CE-814FE8EBAE4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<sst xmlns="http://schemas.openxmlformats.org/spreadsheetml/2006/main" count="241" uniqueCount="144">
  <si>
    <t>Lisa 1</t>
  </si>
  <si>
    <t>RMK maaüksuste nimekiri jahipiirkonnas:</t>
  </si>
  <si>
    <t>Kullipesa KKR:JAH1000279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</si>
  <si>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</si>
  <si>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</si>
  <si>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</si>
  <si>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</si>
  <si>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</si>
  <si>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</si>
  <si>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</si>
  <si>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</si>
  <si>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</si>
  <si>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</si>
  <si>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Soomaa rahvuspark 28</t>
  </si>
  <si>
    <t>36001:001:0142</t>
  </si>
  <si>
    <t>KV10170M1</t>
  </si>
  <si>
    <t/>
  </si>
  <si>
    <t>Soomaa metskond 53</t>
  </si>
  <si>
    <t>36001:001:2427</t>
  </si>
  <si>
    <t>KV2683M1</t>
  </si>
  <si>
    <t>Metsatuka</t>
  </si>
  <si>
    <t>56801:001:0314</t>
  </si>
  <si>
    <t>KV9064M1</t>
  </si>
  <si>
    <t>Paide mnt 14</t>
  </si>
  <si>
    <t>56801:001:1110</t>
  </si>
  <si>
    <t>KV25188M1</t>
  </si>
  <si>
    <t>Veetrassi</t>
  </si>
  <si>
    <t>56801:001:1147</t>
  </si>
  <si>
    <t>KV40039M1</t>
  </si>
  <si>
    <t>Surju metskond 29</t>
  </si>
  <si>
    <t>56801:001:1196</t>
  </si>
  <si>
    <t>KV1889M2</t>
  </si>
  <si>
    <t>Surju metskond 33</t>
  </si>
  <si>
    <t>56801:001:1198</t>
  </si>
  <si>
    <t>KV1896M3</t>
  </si>
  <si>
    <t>Käärasoo tee 72</t>
  </si>
  <si>
    <t>56801:001:1200</t>
  </si>
  <si>
    <t>KV49831M1</t>
  </si>
  <si>
    <t>Surju metskond 36</t>
  </si>
  <si>
    <t>56801:004:0290</t>
  </si>
  <si>
    <t>KV1894M1</t>
  </si>
  <si>
    <t>Soolak (4)</t>
  </si>
  <si>
    <t>536925.9;6463351, 537313;6461582.9, 537545.1;6462578, 537791;6463449</t>
  </si>
  <si>
    <t>Kullipesa</t>
  </si>
  <si>
    <t>Surju metskond 30</t>
  </si>
  <si>
    <t>56801:004:0293</t>
  </si>
  <si>
    <t>KV1890M1</t>
  </si>
  <si>
    <t>Surju metskond 138</t>
  </si>
  <si>
    <t>56801:004:0689</t>
  </si>
  <si>
    <t>KV31923M1</t>
  </si>
  <si>
    <t>Surju metskond 117</t>
  </si>
  <si>
    <t>56801:004:0698</t>
  </si>
  <si>
    <t>KV45525M1</t>
  </si>
  <si>
    <t>Surju metskond 121</t>
  </si>
  <si>
    <t>56801:005:0142</t>
  </si>
  <si>
    <t>KV55155M1</t>
  </si>
  <si>
    <t>Taali metskond 3</t>
  </si>
  <si>
    <t>56801:005:0278</t>
  </si>
  <si>
    <t>KV2083M1</t>
  </si>
  <si>
    <t>Taali metskond 4</t>
  </si>
  <si>
    <t>56801:005:0279</t>
  </si>
  <si>
    <t>KV2084M1</t>
  </si>
  <si>
    <t>Taali metskond 93</t>
  </si>
  <si>
    <t>56801:006:0086</t>
  </si>
  <si>
    <t>KV39705M1</t>
  </si>
  <si>
    <t>Taali metskond 97</t>
  </si>
  <si>
    <t>56801:006:0098</t>
  </si>
  <si>
    <t>KV39709M2</t>
  </si>
  <si>
    <t>Kikepera</t>
  </si>
  <si>
    <t>56801:006:0108</t>
  </si>
  <si>
    <t>KV9629M1</t>
  </si>
  <si>
    <t>Taali metskond 9</t>
  </si>
  <si>
    <t>56801:006:0138</t>
  </si>
  <si>
    <t>KV2089M1</t>
  </si>
  <si>
    <t>Taali metskond 10</t>
  </si>
  <si>
    <t>56801:006:0139</t>
  </si>
  <si>
    <t>KV2090M1</t>
  </si>
  <si>
    <t>Taali metskond 11</t>
  </si>
  <si>
    <t>56801:006:0140</t>
  </si>
  <si>
    <t>KV2091M1</t>
  </si>
  <si>
    <t>Taali metskond 60</t>
  </si>
  <si>
    <t>56801:006:0141</t>
  </si>
  <si>
    <t>KV2092M1</t>
  </si>
  <si>
    <t>Taali metskond 134</t>
  </si>
  <si>
    <t>56801:006:0161</t>
  </si>
  <si>
    <t>KV55160M1</t>
  </si>
  <si>
    <t>Taali metskond 2</t>
  </si>
  <si>
    <t>62401:001:0846</t>
  </si>
  <si>
    <t>KV2085M2</t>
  </si>
  <si>
    <t>Jahikantsel (1), Metssea peibutussöötmiskoht (2), Soolak (8)</t>
  </si>
  <si>
    <t>548820;6471463, 549724;6471203, 550332.1;6471089, 550925.35;6471278.96, 552014.9;6470422, 552332;6468584, 552333;6468595, 553292.9;6468012.9, 553311;6469271.9, 554912.1;6469402, 555346;6469016.1</t>
  </si>
  <si>
    <t>Kullipesa, soolak</t>
  </si>
  <si>
    <t>Surju metskond 42</t>
  </si>
  <si>
    <t>62401:001:0912</t>
  </si>
  <si>
    <t>KV1898M3</t>
  </si>
  <si>
    <t>Surju metskond 39</t>
  </si>
  <si>
    <t>62401:001:0917</t>
  </si>
  <si>
    <t>KV1897M2</t>
  </si>
  <si>
    <t>Surju metskond 35</t>
  </si>
  <si>
    <t>62401:001:1653</t>
  </si>
  <si>
    <t>KV1899M5</t>
  </si>
  <si>
    <t>Soolak (2)</t>
  </si>
  <si>
    <t>538589.1;6463100, 539258;6464421</t>
  </si>
  <si>
    <t>Soometsa</t>
  </si>
  <si>
    <t>62401:001:1660</t>
  </si>
  <si>
    <t>KV113846M1</t>
  </si>
  <si>
    <t>Maarimetsa</t>
  </si>
  <si>
    <t>62401:001:1884</t>
  </si>
  <si>
    <t>KV113950M1</t>
  </si>
  <si>
    <t>Surju metskond 2</t>
  </si>
  <si>
    <t>75601:001:0679</t>
  </si>
  <si>
    <t>KV1901M1</t>
  </si>
  <si>
    <t>540983.9;6461918.9, 541841.1;6463268.9</t>
  </si>
  <si>
    <t>Kilingi metskond 1</t>
  </si>
  <si>
    <t>75601:006:0117</t>
  </si>
  <si>
    <t>KV5359M1</t>
  </si>
  <si>
    <t>Metssea peibutussöötmiskoht (1), Soolak (4)</t>
  </si>
  <si>
    <t>542156;6464658, 543586;6464788.9, 544122;6463982.9, 544159.9;6464557.1</t>
  </si>
  <si>
    <t>Kilingi metskond 9</t>
  </si>
  <si>
    <t>75601:006:0118</t>
  </si>
  <si>
    <t>KV28021M1</t>
  </si>
  <si>
    <t>Soolak (1)</t>
  </si>
  <si>
    <t>549779;6462604.9</t>
  </si>
  <si>
    <t>Lodja metskond 98</t>
  </si>
  <si>
    <t>75601:006:0135</t>
  </si>
  <si>
    <t>KV54035M1</t>
  </si>
  <si>
    <t>Lodja metskond 99</t>
  </si>
  <si>
    <t>75601:006:0136</t>
  </si>
  <si>
    <t>KV54037M1</t>
  </si>
  <si>
    <t>Lodja metskond 101</t>
  </si>
  <si>
    <t>75601:006:0137</t>
  </si>
  <si>
    <t>KV54028M1</t>
  </si>
  <si>
    <t>Kilingi metskond 2</t>
  </si>
  <si>
    <t>75601:006:0236</t>
  </si>
  <si>
    <t>KV2011M1</t>
  </si>
  <si>
    <t>544605;6466931, 547418.1;6465137, 548781;6464704, 552360;6465213.9</t>
  </si>
  <si>
    <t>Välinõmme metskond 1</t>
  </si>
  <si>
    <t>75601:006:0244</t>
  </si>
  <si>
    <t>KV5878M1</t>
  </si>
  <si>
    <t>Jahikantsel (1), Metssea peibutussöötmiskoht (1), Soolak (4)</t>
  </si>
  <si>
    <t>553253.1;6467532, 553415.9;6466526.1, 553450;6465394, 555120.9;6465668.1</t>
  </si>
  <si>
    <t>Surju metskond 28</t>
  </si>
  <si>
    <t>75601:006:0256</t>
  </si>
  <si>
    <t>KV1900M1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</si>
</sst>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D0EB14B8-39F2-4208-A14F-250A2133CE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80D3-56F1-4BD0-B871-F81865E4DAEA}">
  <dimension ref="A1:G46"/>
  <sheetViews>
    <sheetView tabSelected="1" topLeftCell="A42" workbookViewId="0">
      <selection activeCell="G7" sqref="G7"/>
    </sheetView>
  </sheetViews>
  <sheetFormatPr defaultRowHeight="14.4" x14ac:dyDescent="0.3"/>
  <cols>
    <col min="1" max="1" width="19.6640625" customWidth="1"/>
    <col min="2" max="2" width="14.88671875" customWidth="1"/>
    <col min="3" max="3" width="11.88671875" customWidth="1"/>
    <col min="5" max="5" width="15.6640625" customWidth="1"/>
    <col min="6" max="6" width="14.5546875" customWidth="1"/>
    <col min="7" max="7" width="12.10937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ht="86.4" x14ac:dyDescent="0.3">
      <c r="A2" s="1" t="s">
        <v>1</v>
      </c>
      <c r="B2" s="2" t="s">
        <v>2</v>
      </c>
      <c r="C2" s="1"/>
      <c r="D2" s="1"/>
      <c r="E2" s="1"/>
      <c r="F2" s="1"/>
      <c r="G2" s="1"/>
    </row>
    <row r="3" spans="1:7" ht="28.8" x14ac:dyDescent="0.3">
      <c r="A3" s="1" t="s">
        <v>3</v>
      </c>
      <c r="B3" s="1">
        <v>38</v>
      </c>
      <c r="C3" s="1"/>
      <c r="D3" s="1"/>
      <c r="E3" s="1"/>
      <c r="F3" s="1"/>
      <c r="G3" s="1"/>
    </row>
    <row r="4" spans="1:7" ht="57.6" x14ac:dyDescent="0.3">
      <c r="A4" s="1" t="s">
        <v>4</v>
      </c>
      <c r="B4" s="1">
        <v>10324.61</v>
      </c>
      <c r="C4" s="1"/>
      <c r="D4" s="1"/>
      <c r="E4" s="1"/>
      <c r="F4" s="1"/>
      <c r="G4" s="1"/>
    </row>
    <row r="5" spans="1:7" ht="43.2" x14ac:dyDescent="0.3">
      <c r="A5" s="1" t="s">
        <v>5</v>
      </c>
      <c r="B5" s="3">
        <f ca="1">TODAY()</f>
        <v>45345</v>
      </c>
      <c r="C5" s="1"/>
      <c r="D5" s="1"/>
      <c r="E5" s="1"/>
      <c r="F5" s="1"/>
      <c r="G5" s="1"/>
    </row>
    <row r="6" spans="1:7" ht="15" thickBot="1" x14ac:dyDescent="0.35">
      <c r="A6" s="1"/>
      <c r="B6" s="1"/>
      <c r="C6" s="1"/>
      <c r="D6" s="1"/>
      <c r="E6" s="1"/>
      <c r="F6" s="1"/>
      <c r="G6" s="1"/>
    </row>
    <row r="7" spans="1:7" ht="67.2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40.200000000000003" x14ac:dyDescent="0.3">
      <c r="A8" s="7" t="s">
        <v>13</v>
      </c>
      <c r="B8" s="8" t="s">
        <v>14</v>
      </c>
      <c r="C8" s="8" t="s">
        <v>15</v>
      </c>
      <c r="D8" s="8">
        <v>21.74</v>
      </c>
      <c r="E8" s="8" t="s">
        <v>16</v>
      </c>
      <c r="F8" s="8" t="s">
        <v>16</v>
      </c>
      <c r="G8" s="9" t="s">
        <v>16</v>
      </c>
    </row>
    <row r="9" spans="1:7" ht="40.200000000000003" x14ac:dyDescent="0.3">
      <c r="A9" s="10" t="s">
        <v>17</v>
      </c>
      <c r="B9" s="11" t="s">
        <v>18</v>
      </c>
      <c r="C9" s="11" t="s">
        <v>19</v>
      </c>
      <c r="D9" s="11">
        <v>172.44</v>
      </c>
      <c r="E9" s="11" t="s">
        <v>16</v>
      </c>
      <c r="F9" s="11" t="s">
        <v>16</v>
      </c>
      <c r="G9" s="12" t="s">
        <v>16</v>
      </c>
    </row>
    <row r="10" spans="1:7" ht="27" x14ac:dyDescent="0.3">
      <c r="A10" s="10" t="s">
        <v>20</v>
      </c>
      <c r="B10" s="11" t="s">
        <v>21</v>
      </c>
      <c r="C10" s="11" t="s">
        <v>22</v>
      </c>
      <c r="D10" s="11">
        <v>0.85</v>
      </c>
      <c r="E10" s="11" t="s">
        <v>16</v>
      </c>
      <c r="F10" s="11" t="s">
        <v>16</v>
      </c>
      <c r="G10" s="12" t="s">
        <v>16</v>
      </c>
    </row>
    <row r="11" spans="1:7" ht="27" x14ac:dyDescent="0.3">
      <c r="A11" s="10" t="s">
        <v>23</v>
      </c>
      <c r="B11" s="11" t="s">
        <v>24</v>
      </c>
      <c r="C11" s="11" t="s">
        <v>25</v>
      </c>
      <c r="D11" s="11">
        <v>1.41</v>
      </c>
      <c r="E11" s="11" t="s">
        <v>16</v>
      </c>
      <c r="F11" s="11" t="s">
        <v>16</v>
      </c>
      <c r="G11" s="12" t="s">
        <v>16</v>
      </c>
    </row>
    <row r="12" spans="1:7" ht="27" x14ac:dyDescent="0.3">
      <c r="A12" s="10" t="s">
        <v>26</v>
      </c>
      <c r="B12" s="11" t="s">
        <v>27</v>
      </c>
      <c r="C12" s="11" t="s">
        <v>28</v>
      </c>
      <c r="D12" s="11">
        <v>1.6</v>
      </c>
      <c r="E12" s="11" t="s">
        <v>16</v>
      </c>
      <c r="F12" s="11" t="s">
        <v>16</v>
      </c>
      <c r="G12" s="12" t="s">
        <v>16</v>
      </c>
    </row>
    <row r="13" spans="1:7" ht="40.200000000000003" x14ac:dyDescent="0.3">
      <c r="A13" s="10" t="s">
        <v>29</v>
      </c>
      <c r="B13" s="11" t="s">
        <v>30</v>
      </c>
      <c r="C13" s="11" t="s">
        <v>31</v>
      </c>
      <c r="D13" s="11">
        <v>2.9</v>
      </c>
      <c r="E13" s="11" t="s">
        <v>16</v>
      </c>
      <c r="F13" s="11" t="s">
        <v>16</v>
      </c>
      <c r="G13" s="12" t="s">
        <v>16</v>
      </c>
    </row>
    <row r="14" spans="1:7" ht="40.200000000000003" x14ac:dyDescent="0.3">
      <c r="A14" s="10" t="s">
        <v>32</v>
      </c>
      <c r="B14" s="11" t="s">
        <v>33</v>
      </c>
      <c r="C14" s="11" t="s">
        <v>34</v>
      </c>
      <c r="D14" s="11">
        <v>15.05</v>
      </c>
      <c r="E14" s="11" t="s">
        <v>16</v>
      </c>
      <c r="F14" s="11" t="s">
        <v>16</v>
      </c>
      <c r="G14" s="12" t="s">
        <v>16</v>
      </c>
    </row>
    <row r="15" spans="1:7" ht="27" x14ac:dyDescent="0.3">
      <c r="A15" s="10" t="s">
        <v>35</v>
      </c>
      <c r="B15" s="11" t="s">
        <v>36</v>
      </c>
      <c r="C15" s="11" t="s">
        <v>37</v>
      </c>
      <c r="D15" s="11">
        <v>0.11</v>
      </c>
      <c r="E15" s="11" t="s">
        <v>16</v>
      </c>
      <c r="F15" s="11" t="s">
        <v>16</v>
      </c>
      <c r="G15" s="12" t="s">
        <v>16</v>
      </c>
    </row>
    <row r="16" spans="1:7" ht="145.80000000000001" x14ac:dyDescent="0.3">
      <c r="A16" s="10" t="s">
        <v>38</v>
      </c>
      <c r="B16" s="11" t="s">
        <v>39</v>
      </c>
      <c r="C16" s="11" t="s">
        <v>40</v>
      </c>
      <c r="D16" s="11">
        <v>719.78</v>
      </c>
      <c r="E16" s="11" t="s">
        <v>41</v>
      </c>
      <c r="F16" s="11" t="s">
        <v>42</v>
      </c>
      <c r="G16" s="12" t="s">
        <v>43</v>
      </c>
    </row>
    <row r="17" spans="1:7" ht="40.200000000000003" x14ac:dyDescent="0.3">
      <c r="A17" s="10" t="s">
        <v>44</v>
      </c>
      <c r="B17" s="11" t="s">
        <v>45</v>
      </c>
      <c r="C17" s="11" t="s">
        <v>46</v>
      </c>
      <c r="D17" s="11">
        <v>2.39</v>
      </c>
      <c r="E17" s="11" t="s">
        <v>16</v>
      </c>
      <c r="F17" s="11" t="s">
        <v>16</v>
      </c>
      <c r="G17" s="12" t="s">
        <v>16</v>
      </c>
    </row>
    <row r="18" spans="1:7" ht="40.200000000000003" x14ac:dyDescent="0.3">
      <c r="A18" s="10" t="s">
        <v>47</v>
      </c>
      <c r="B18" s="11" t="s">
        <v>48</v>
      </c>
      <c r="C18" s="11" t="s">
        <v>49</v>
      </c>
      <c r="D18" s="11">
        <v>3.13</v>
      </c>
      <c r="E18" s="11" t="s">
        <v>16</v>
      </c>
      <c r="F18" s="11" t="s">
        <v>16</v>
      </c>
      <c r="G18" s="12" t="s">
        <v>16</v>
      </c>
    </row>
    <row r="19" spans="1:7" ht="40.200000000000003" x14ac:dyDescent="0.3">
      <c r="A19" s="10" t="s">
        <v>50</v>
      </c>
      <c r="B19" s="11" t="s">
        <v>51</v>
      </c>
      <c r="C19" s="11" t="s">
        <v>52</v>
      </c>
      <c r="D19" s="11">
        <v>4.78</v>
      </c>
      <c r="E19" s="11" t="s">
        <v>16</v>
      </c>
      <c r="F19" s="11" t="s">
        <v>16</v>
      </c>
      <c r="G19" s="12" t="s">
        <v>16</v>
      </c>
    </row>
    <row r="20" spans="1:7" ht="40.200000000000003" x14ac:dyDescent="0.3">
      <c r="A20" s="10" t="s">
        <v>53</v>
      </c>
      <c r="B20" s="11" t="s">
        <v>54</v>
      </c>
      <c r="C20" s="11" t="s">
        <v>55</v>
      </c>
      <c r="D20" s="11">
        <v>7.13</v>
      </c>
      <c r="E20" s="11" t="s">
        <v>16</v>
      </c>
      <c r="F20" s="11" t="s">
        <v>16</v>
      </c>
      <c r="G20" s="12" t="s">
        <v>16</v>
      </c>
    </row>
    <row r="21" spans="1:7" ht="40.200000000000003" x14ac:dyDescent="0.3">
      <c r="A21" s="10" t="s">
        <v>56</v>
      </c>
      <c r="B21" s="11" t="s">
        <v>57</v>
      </c>
      <c r="C21" s="11" t="s">
        <v>58</v>
      </c>
      <c r="D21" s="11">
        <v>7.34</v>
      </c>
      <c r="E21" s="11" t="s">
        <v>16</v>
      </c>
      <c r="F21" s="11" t="s">
        <v>16</v>
      </c>
      <c r="G21" s="12" t="s">
        <v>16</v>
      </c>
    </row>
    <row r="22" spans="1:7" ht="40.200000000000003" x14ac:dyDescent="0.3">
      <c r="A22" s="10" t="s">
        <v>59</v>
      </c>
      <c r="B22" s="11" t="s">
        <v>60</v>
      </c>
      <c r="C22" s="11" t="s">
        <v>61</v>
      </c>
      <c r="D22" s="11">
        <v>1.4</v>
      </c>
      <c r="E22" s="11" t="s">
        <v>16</v>
      </c>
      <c r="F22" s="11" t="s">
        <v>16</v>
      </c>
      <c r="G22" s="12" t="s">
        <v>16</v>
      </c>
    </row>
    <row r="23" spans="1:7" ht="40.200000000000003" x14ac:dyDescent="0.3">
      <c r="A23" s="10" t="s">
        <v>62</v>
      </c>
      <c r="B23" s="11" t="s">
        <v>63</v>
      </c>
      <c r="C23" s="11" t="s">
        <v>64</v>
      </c>
      <c r="D23" s="11">
        <v>3.49</v>
      </c>
      <c r="E23" s="11" t="s">
        <v>16</v>
      </c>
      <c r="F23" s="11" t="s">
        <v>16</v>
      </c>
      <c r="G23" s="12" t="s">
        <v>16</v>
      </c>
    </row>
    <row r="24" spans="1:7" ht="40.200000000000003" x14ac:dyDescent="0.3">
      <c r="A24" s="10" t="s">
        <v>65</v>
      </c>
      <c r="B24" s="11" t="s">
        <v>66</v>
      </c>
      <c r="C24" s="11" t="s">
        <v>67</v>
      </c>
      <c r="D24" s="11">
        <v>122.25</v>
      </c>
      <c r="E24" s="11" t="s">
        <v>16</v>
      </c>
      <c r="F24" s="11" t="s">
        <v>16</v>
      </c>
      <c r="G24" s="12" t="s">
        <v>16</v>
      </c>
    </row>
    <row r="25" spans="1:7" ht="27" x14ac:dyDescent="0.3">
      <c r="A25" s="10" t="s">
        <v>68</v>
      </c>
      <c r="B25" s="11" t="s">
        <v>69</v>
      </c>
      <c r="C25" s="11" t="s">
        <v>70</v>
      </c>
      <c r="D25" s="11">
        <v>418.22</v>
      </c>
      <c r="E25" s="11" t="s">
        <v>16</v>
      </c>
      <c r="F25" s="11" t="s">
        <v>16</v>
      </c>
      <c r="G25" s="12" t="s">
        <v>16</v>
      </c>
    </row>
    <row r="26" spans="1:7" ht="40.200000000000003" x14ac:dyDescent="0.3">
      <c r="A26" s="10" t="s">
        <v>71</v>
      </c>
      <c r="B26" s="11" t="s">
        <v>72</v>
      </c>
      <c r="C26" s="11" t="s">
        <v>73</v>
      </c>
      <c r="D26" s="11">
        <v>125.1</v>
      </c>
      <c r="E26" s="11" t="s">
        <v>16</v>
      </c>
      <c r="F26" s="11" t="s">
        <v>16</v>
      </c>
      <c r="G26" s="12" t="s">
        <v>16</v>
      </c>
    </row>
    <row r="27" spans="1:7" ht="40.200000000000003" x14ac:dyDescent="0.3">
      <c r="A27" s="10" t="s">
        <v>74</v>
      </c>
      <c r="B27" s="11" t="s">
        <v>75</v>
      </c>
      <c r="C27" s="11" t="s">
        <v>76</v>
      </c>
      <c r="D27" s="11">
        <v>36.15</v>
      </c>
      <c r="E27" s="11" t="s">
        <v>16</v>
      </c>
      <c r="F27" s="11" t="s">
        <v>16</v>
      </c>
      <c r="G27" s="12" t="s">
        <v>16</v>
      </c>
    </row>
    <row r="28" spans="1:7" ht="40.200000000000003" x14ac:dyDescent="0.3">
      <c r="A28" s="10" t="s">
        <v>77</v>
      </c>
      <c r="B28" s="11" t="s">
        <v>78</v>
      </c>
      <c r="C28" s="11" t="s">
        <v>79</v>
      </c>
      <c r="D28" s="11">
        <v>344.04</v>
      </c>
      <c r="E28" s="11" t="s">
        <v>16</v>
      </c>
      <c r="F28" s="11" t="s">
        <v>16</v>
      </c>
      <c r="G28" s="12" t="s">
        <v>16</v>
      </c>
    </row>
    <row r="29" spans="1:7" ht="40.200000000000003" x14ac:dyDescent="0.3">
      <c r="A29" s="10" t="s">
        <v>80</v>
      </c>
      <c r="B29" s="11" t="s">
        <v>81</v>
      </c>
      <c r="C29" s="11" t="s">
        <v>82</v>
      </c>
      <c r="D29" s="11">
        <v>51.57</v>
      </c>
      <c r="E29" s="11" t="s">
        <v>16</v>
      </c>
      <c r="F29" s="11" t="s">
        <v>16</v>
      </c>
      <c r="G29" s="12" t="s">
        <v>16</v>
      </c>
    </row>
    <row r="30" spans="1:7" ht="40.200000000000003" x14ac:dyDescent="0.3">
      <c r="A30" s="10" t="s">
        <v>83</v>
      </c>
      <c r="B30" s="11" t="s">
        <v>84</v>
      </c>
      <c r="C30" s="11" t="s">
        <v>85</v>
      </c>
      <c r="D30" s="11">
        <v>1.99</v>
      </c>
      <c r="E30" s="11" t="s">
        <v>16</v>
      </c>
      <c r="F30" s="11" t="s">
        <v>16</v>
      </c>
      <c r="G30" s="12" t="s">
        <v>16</v>
      </c>
    </row>
    <row r="31" spans="1:7" ht="370.2" x14ac:dyDescent="0.3">
      <c r="A31" s="10" t="s">
        <v>86</v>
      </c>
      <c r="B31" s="11" t="s">
        <v>87</v>
      </c>
      <c r="C31" s="11" t="s">
        <v>88</v>
      </c>
      <c r="D31" s="11">
        <v>2016.81</v>
      </c>
      <c r="E31" s="11" t="s">
        <v>89</v>
      </c>
      <c r="F31" s="11" t="s">
        <v>90</v>
      </c>
      <c r="G31" s="12" t="s">
        <v>91</v>
      </c>
    </row>
    <row r="32" spans="1:7" ht="40.200000000000003" x14ac:dyDescent="0.3">
      <c r="A32" s="10" t="s">
        <v>92</v>
      </c>
      <c r="B32" s="11" t="s">
        <v>93</v>
      </c>
      <c r="C32" s="11" t="s">
        <v>94</v>
      </c>
      <c r="D32" s="11">
        <v>29.93</v>
      </c>
      <c r="E32" s="11" t="s">
        <v>16</v>
      </c>
      <c r="F32" s="11" t="s">
        <v>16</v>
      </c>
      <c r="G32" s="12" t="s">
        <v>16</v>
      </c>
    </row>
    <row r="33" spans="1:7" ht="40.200000000000003" x14ac:dyDescent="0.3">
      <c r="A33" s="10" t="s">
        <v>95</v>
      </c>
      <c r="B33" s="11" t="s">
        <v>96</v>
      </c>
      <c r="C33" s="11" t="s">
        <v>97</v>
      </c>
      <c r="D33" s="11">
        <v>2.2999999999999998</v>
      </c>
      <c r="E33" s="11" t="s">
        <v>16</v>
      </c>
      <c r="F33" s="11" t="s">
        <v>16</v>
      </c>
      <c r="G33" s="12" t="s">
        <v>16</v>
      </c>
    </row>
    <row r="34" spans="1:7" ht="66.599999999999994" x14ac:dyDescent="0.3">
      <c r="A34" s="10" t="s">
        <v>98</v>
      </c>
      <c r="B34" s="11" t="s">
        <v>99</v>
      </c>
      <c r="C34" s="11" t="s">
        <v>100</v>
      </c>
      <c r="D34" s="11">
        <v>1268.52</v>
      </c>
      <c r="E34" s="11" t="s">
        <v>101</v>
      </c>
      <c r="F34" s="11" t="s">
        <v>102</v>
      </c>
      <c r="G34" s="12" t="s">
        <v>43</v>
      </c>
    </row>
    <row r="35" spans="1:7" ht="27" x14ac:dyDescent="0.3">
      <c r="A35" s="10" t="s">
        <v>103</v>
      </c>
      <c r="B35" s="11" t="s">
        <v>104</v>
      </c>
      <c r="C35" s="11" t="s">
        <v>105</v>
      </c>
      <c r="D35" s="11">
        <v>3.47</v>
      </c>
      <c r="E35" s="11" t="s">
        <v>16</v>
      </c>
      <c r="F35" s="11" t="s">
        <v>16</v>
      </c>
      <c r="G35" s="12" t="s">
        <v>16</v>
      </c>
    </row>
    <row r="36" spans="1:7" ht="27" x14ac:dyDescent="0.3">
      <c r="A36" s="10" t="s">
        <v>106</v>
      </c>
      <c r="B36" s="11" t="s">
        <v>107</v>
      </c>
      <c r="C36" s="11" t="s">
        <v>108</v>
      </c>
      <c r="D36" s="11">
        <v>13.58</v>
      </c>
      <c r="E36" s="11" t="s">
        <v>16</v>
      </c>
      <c r="F36" s="11" t="s">
        <v>16</v>
      </c>
      <c r="G36" s="12" t="s">
        <v>16</v>
      </c>
    </row>
    <row r="37" spans="1:7" ht="79.8" x14ac:dyDescent="0.3">
      <c r="A37" s="10" t="s">
        <v>109</v>
      </c>
      <c r="B37" s="11" t="s">
        <v>110</v>
      </c>
      <c r="C37" s="11" t="s">
        <v>111</v>
      </c>
      <c r="D37" s="11">
        <v>442.85</v>
      </c>
      <c r="E37" s="11" t="s">
        <v>101</v>
      </c>
      <c r="F37" s="11" t="s">
        <v>112</v>
      </c>
      <c r="G37" s="12" t="s">
        <v>43</v>
      </c>
    </row>
    <row r="38" spans="1:7" ht="145.80000000000001" x14ac:dyDescent="0.3">
      <c r="A38" s="10" t="s">
        <v>113</v>
      </c>
      <c r="B38" s="11" t="s">
        <v>114</v>
      </c>
      <c r="C38" s="11" t="s">
        <v>115</v>
      </c>
      <c r="D38" s="11">
        <v>1080.3900000000001</v>
      </c>
      <c r="E38" s="11" t="s">
        <v>116</v>
      </c>
      <c r="F38" s="11" t="s">
        <v>117</v>
      </c>
      <c r="G38" s="12" t="s">
        <v>43</v>
      </c>
    </row>
    <row r="39" spans="1:7" ht="40.200000000000003" x14ac:dyDescent="0.3">
      <c r="A39" s="10" t="s">
        <v>118</v>
      </c>
      <c r="B39" s="11" t="s">
        <v>119</v>
      </c>
      <c r="C39" s="11" t="s">
        <v>120</v>
      </c>
      <c r="D39" s="11">
        <v>278.87</v>
      </c>
      <c r="E39" s="11" t="s">
        <v>121</v>
      </c>
      <c r="F39" s="11" t="s">
        <v>122</v>
      </c>
      <c r="G39" s="12" t="s">
        <v>43</v>
      </c>
    </row>
    <row r="40" spans="1:7" ht="40.200000000000003" x14ac:dyDescent="0.3">
      <c r="A40" s="10" t="s">
        <v>123</v>
      </c>
      <c r="B40" s="11" t="s">
        <v>124</v>
      </c>
      <c r="C40" s="11" t="s">
        <v>125</v>
      </c>
      <c r="D40" s="11">
        <v>1.08</v>
      </c>
      <c r="E40" s="11" t="s">
        <v>16</v>
      </c>
      <c r="F40" s="11" t="s">
        <v>16</v>
      </c>
      <c r="G40" s="12" t="s">
        <v>16</v>
      </c>
    </row>
    <row r="41" spans="1:7" ht="40.200000000000003" x14ac:dyDescent="0.3">
      <c r="A41" s="10" t="s">
        <v>126</v>
      </c>
      <c r="B41" s="11" t="s">
        <v>127</v>
      </c>
      <c r="C41" s="11" t="s">
        <v>128</v>
      </c>
      <c r="D41" s="11">
        <v>6.46</v>
      </c>
      <c r="E41" s="11" t="s">
        <v>16</v>
      </c>
      <c r="F41" s="11" t="s">
        <v>16</v>
      </c>
      <c r="G41" s="12" t="s">
        <v>16</v>
      </c>
    </row>
    <row r="42" spans="1:7" ht="40.200000000000003" x14ac:dyDescent="0.3">
      <c r="A42" s="10" t="s">
        <v>129</v>
      </c>
      <c r="B42" s="11" t="s">
        <v>130</v>
      </c>
      <c r="C42" s="11" t="s">
        <v>131</v>
      </c>
      <c r="D42" s="11">
        <v>6.7</v>
      </c>
      <c r="E42" s="11" t="s">
        <v>16</v>
      </c>
      <c r="F42" s="11" t="s">
        <v>16</v>
      </c>
      <c r="G42" s="12" t="s">
        <v>16</v>
      </c>
    </row>
    <row r="43" spans="1:7" ht="119.4" x14ac:dyDescent="0.3">
      <c r="A43" s="10" t="s">
        <v>132</v>
      </c>
      <c r="B43" s="11" t="s">
        <v>133</v>
      </c>
      <c r="C43" s="11" t="s">
        <v>134</v>
      </c>
      <c r="D43" s="11">
        <v>2010.55</v>
      </c>
      <c r="E43" s="11" t="s">
        <v>41</v>
      </c>
      <c r="F43" s="11" t="s">
        <v>135</v>
      </c>
      <c r="G43" s="12" t="s">
        <v>43</v>
      </c>
    </row>
    <row r="44" spans="1:7" ht="145.80000000000001" x14ac:dyDescent="0.3">
      <c r="A44" s="10" t="s">
        <v>136</v>
      </c>
      <c r="B44" s="11" t="s">
        <v>137</v>
      </c>
      <c r="C44" s="11" t="s">
        <v>138</v>
      </c>
      <c r="D44" s="11">
        <v>1095.9000000000001</v>
      </c>
      <c r="E44" s="11" t="s">
        <v>139</v>
      </c>
      <c r="F44" s="11" t="s">
        <v>140</v>
      </c>
      <c r="G44" s="12" t="s">
        <v>43</v>
      </c>
    </row>
    <row r="45" spans="1:7" ht="40.799999999999997" thickBot="1" x14ac:dyDescent="0.35">
      <c r="A45" s="13" t="s">
        <v>141</v>
      </c>
      <c r="B45" s="14" t="s">
        <v>142</v>
      </c>
      <c r="C45" s="14" t="s">
        <v>143</v>
      </c>
      <c r="D45" s="14">
        <v>2.34</v>
      </c>
      <c r="E45" s="14" t="s">
        <v>16</v>
      </c>
      <c r="F45" s="14" t="s">
        <v>16</v>
      </c>
      <c r="G45" s="15" t="s">
        <v>16</v>
      </c>
    </row>
    <row r="46" spans="1:7" x14ac:dyDescent="0.3">
      <c r="A46" s="1"/>
      <c r="B46" s="1"/>
      <c r="C46" s="1"/>
      <c r="D46" s="1"/>
      <c r="E46" s="1"/>
      <c r="F46" s="1"/>
      <c r="G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Heiki Ärm</dc:creator>
  <cp:lastModifiedBy>Heiki Ärm</cp:lastModifiedBy>
  <dcterms:created xsi:type="dcterms:W3CDTF">2024-02-23T10:32:33Z</dcterms:created>
  <dcterms:modified xsi:type="dcterms:W3CDTF">2024-02-23T10:34:15Z</dcterms:modified>
</cp:coreProperties>
</file>